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<sst xmlns="http://schemas.openxmlformats.org/spreadsheetml/2006/main" count="68" uniqueCount="68">
  <si>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Anzahl</t>
  </si>
  <si>
    <t>Bauteil</t>
  </si>
  <si>
    <t>Reichelt Best.Nr.</t>
  </si>
  <si>
    <t>Conrad Best.Nr.</t>
  </si>
  <si>
    <t>10k Ohm</t>
  </si>
  <si>
    <t>820k Ohm</t>
  </si>
  <si>
    <t>1k Ohm</t>
  </si>
  <si>
    <t>220 Ohm</t>
  </si>
  <si>
    <t>Poti 2,5kOhm</t>
  </si>
  <si>
    <t>KTY10</t>
  </si>
  <si>
    <t>10µF</t>
  </si>
  <si>
    <t xml:space="preserve"> 3mm LEDs</t>
  </si>
  <si>
    <t>IC-Bank 8 Pin</t>
  </si>
  <si>
    <t>IC-Bank 20 Pin</t>
  </si>
  <si>
    <t>12er Stiftleiste (2 x 2er; 1 x 1er; 1 x 9er)</t>
  </si>
  <si>
    <t>Jumper</t>
  </si>
  <si>
    <t>Laborbeine (Stecker)</t>
  </si>
  <si>
    <t>Schrumpfschlauch</t>
  </si>
  <si>
    <t>µA 7805</t>
  </si>
  <si>
    <t>ADC 0804 CN</t>
  </si>
  <si>
    <t>Reichelt Preis : Euro</t>
  </si>
  <si>
    <t>Diode 1N4007</t>
  </si>
  <si>
    <t>1N 4007</t>
  </si>
  <si>
    <t>LED 3mm ST rt</t>
  </si>
  <si>
    <t>Metall 10k</t>
  </si>
  <si>
    <t>Metall 820k</t>
  </si>
  <si>
    <t>Metall 1k</t>
  </si>
  <si>
    <t>Metall 220</t>
  </si>
  <si>
    <t>Piher PT 10-L 2,5k</t>
  </si>
  <si>
    <t>rad 10/35</t>
  </si>
  <si>
    <t>NPO-2,5 150p</t>
  </si>
  <si>
    <t>GS 8</t>
  </si>
  <si>
    <t>GS 20</t>
  </si>
  <si>
    <t>Stiftl. 36G</t>
  </si>
  <si>
    <t>Jumper sw</t>
  </si>
  <si>
    <t>VST 20</t>
  </si>
  <si>
    <t>Zwerg-Buchsen</t>
  </si>
  <si>
    <t>EBV 26 sw</t>
  </si>
  <si>
    <t>µA 741 DIP</t>
  </si>
  <si>
    <t>SDH 1,6 sw</t>
  </si>
  <si>
    <t>Summe</t>
  </si>
  <si>
    <t>16 22 72-77</t>
  </si>
  <si>
    <t>LM 7805</t>
  </si>
  <si>
    <t>LM 741</t>
  </si>
  <si>
    <t>ADC 0804</t>
  </si>
  <si>
    <t>17 92 05-77</t>
  </si>
  <si>
    <t>17 59 35-77</t>
  </si>
  <si>
    <t>18 95 02-77</t>
  </si>
  <si>
    <t>18 95 45-77</t>
  </si>
  <si>
    <t>KTY 81-210</t>
  </si>
  <si>
    <t>18 34 40-77</t>
  </si>
  <si>
    <t>18 45 60-77</t>
  </si>
  <si>
    <t>40 33 77-77</t>
  </si>
  <si>
    <t>40 36 01-77</t>
  </si>
  <si>
    <t>40 32 53-77</t>
  </si>
  <si>
    <t>40 31 72-77</t>
  </si>
  <si>
    <t>43 07 14-77</t>
  </si>
  <si>
    <t>47 26 03-77</t>
  </si>
  <si>
    <t>150pF</t>
  </si>
  <si>
    <t>45 17 54-77</t>
  </si>
  <si>
    <t>73 03 19-77</t>
  </si>
  <si>
    <t>73 36 10-77</t>
  </si>
  <si>
    <t>73 24 78-77</t>
  </si>
  <si>
    <t>73 41 52-77</t>
  </si>
  <si>
    <t>53 14 72-77</t>
  </si>
  <si>
    <t>17 45 05-77</t>
  </si>
  <si>
    <t>Conrad Preis : Euro</t>
  </si>
  <si>
    <t>Viktor Reich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</si>
</sst>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  <numFmt numFmtId="165" formatCode="[$€-2]\ 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showGridLines="0" tabSelected="1" workbookViewId="0" topLeftCell="A1">
      <selection activeCell="C58" sqref="C58"/>
    </sheetView>
  </sheetViews>
  <sheetFormatPr defaultColWidth="11.421875" defaultRowHeight="12.75"/>
  <cols>
    <col min="1" max="1" width="3.7109375" style="0" customWidth="1"/>
    <col min="2" max="2" width="8.140625" style="0" customWidth="1"/>
    <col min="3" max="3" width="34.421875" style="0" customWidth="1"/>
    <col min="4" max="4" width="17.421875" style="0" customWidth="1"/>
    <col min="5" max="5" width="18.28125" style="0" customWidth="1"/>
    <col min="6" max="6" width="14.7109375" style="0" customWidth="1"/>
    <col min="7" max="7" width="17.00390625" style="0" customWidth="1"/>
  </cols>
  <sheetData>
    <row r="1" ht="13.5" thickBot="1"/>
    <row r="2" spans="2:7" ht="13.5" thickBot="1">
      <c r="B2" s="6" t="s">
        <v>0</v>
      </c>
      <c r="C2" s="7" t="s">
        <v>1</v>
      </c>
      <c r="D2" s="7" t="s">
        <v>2</v>
      </c>
      <c r="E2" s="7" t="s">
        <v>20</v>
      </c>
      <c r="F2" s="7" t="s">
        <v>3</v>
      </c>
      <c r="G2" s="8" t="s">
        <v>66</v>
      </c>
    </row>
    <row r="3" spans="2:7" ht="12.75">
      <c r="B3" s="18">
        <v>5</v>
      </c>
      <c r="C3" s="2" t="s">
        <v>4</v>
      </c>
      <c r="D3" s="10" t="s">
        <v>24</v>
      </c>
      <c r="E3" s="14">
        <v>0.08</v>
      </c>
      <c r="F3" s="16" t="s">
        <v>52</v>
      </c>
      <c r="G3" s="3">
        <v>0.1</v>
      </c>
    </row>
    <row r="4" spans="2:7" ht="12.75">
      <c r="B4" s="19">
        <v>2</v>
      </c>
      <c r="C4" s="2" t="s">
        <v>5</v>
      </c>
      <c r="D4" s="1" t="s">
        <v>25</v>
      </c>
      <c r="E4" s="15">
        <v>0.08</v>
      </c>
      <c r="F4" s="16" t="s">
        <v>53</v>
      </c>
      <c r="G4" s="3">
        <v>0.1</v>
      </c>
    </row>
    <row r="5" spans="2:7" ht="12.75">
      <c r="B5" s="19">
        <v>2</v>
      </c>
      <c r="C5" s="2" t="s">
        <v>6</v>
      </c>
      <c r="D5" s="1" t="s">
        <v>26</v>
      </c>
      <c r="E5" s="15">
        <v>0.08</v>
      </c>
      <c r="F5" s="16" t="s">
        <v>54</v>
      </c>
      <c r="G5" s="3">
        <v>0.1</v>
      </c>
    </row>
    <row r="6" spans="2:7" ht="12.75">
      <c r="B6" s="19">
        <v>8</v>
      </c>
      <c r="C6" s="2" t="s">
        <v>7</v>
      </c>
      <c r="D6" s="1" t="s">
        <v>27</v>
      </c>
      <c r="E6" s="15">
        <v>0.08</v>
      </c>
      <c r="F6" s="16" t="s">
        <v>55</v>
      </c>
      <c r="G6" s="3">
        <v>0.1</v>
      </c>
    </row>
    <row r="7" spans="2:7" ht="12.75">
      <c r="B7" s="19">
        <v>1</v>
      </c>
      <c r="C7" s="2" t="s">
        <v>8</v>
      </c>
      <c r="D7" s="1" t="s">
        <v>28</v>
      </c>
      <c r="E7" s="15">
        <v>0.19</v>
      </c>
      <c r="F7" s="16" t="s">
        <v>56</v>
      </c>
      <c r="G7" s="3">
        <v>0.38</v>
      </c>
    </row>
    <row r="8" spans="2:7" ht="12.75">
      <c r="B8" s="19">
        <v>1</v>
      </c>
      <c r="C8" s="2" t="s">
        <v>9</v>
      </c>
      <c r="D8" s="1" t="s">
        <v>49</v>
      </c>
      <c r="E8" s="15">
        <v>0.59</v>
      </c>
      <c r="F8" s="16" t="s">
        <v>50</v>
      </c>
      <c r="G8" s="3">
        <v>1.79</v>
      </c>
    </row>
    <row r="9" spans="2:7" ht="12.75">
      <c r="B9" s="19">
        <v>1</v>
      </c>
      <c r="C9" s="2" t="s">
        <v>21</v>
      </c>
      <c r="D9" s="1" t="s">
        <v>22</v>
      </c>
      <c r="E9" s="15">
        <v>0.02</v>
      </c>
      <c r="F9" s="16" t="s">
        <v>41</v>
      </c>
      <c r="G9" s="3">
        <v>0.1</v>
      </c>
    </row>
    <row r="10" spans="2:7" ht="12.75">
      <c r="B10" s="19">
        <v>1</v>
      </c>
      <c r="C10" s="2" t="s">
        <v>58</v>
      </c>
      <c r="D10" s="1" t="s">
        <v>30</v>
      </c>
      <c r="E10" s="15">
        <v>0.08</v>
      </c>
      <c r="F10" s="16" t="s">
        <v>59</v>
      </c>
      <c r="G10" s="3">
        <v>0.18</v>
      </c>
    </row>
    <row r="11" spans="2:7" ht="12.75">
      <c r="B11" s="19">
        <v>1</v>
      </c>
      <c r="C11" s="2" t="s">
        <v>10</v>
      </c>
      <c r="D11" s="1" t="s">
        <v>29</v>
      </c>
      <c r="E11" s="15">
        <v>0.04</v>
      </c>
      <c r="F11" s="16" t="s">
        <v>57</v>
      </c>
      <c r="G11" s="3">
        <v>0.18</v>
      </c>
    </row>
    <row r="12" spans="2:7" ht="12.75">
      <c r="B12" s="19">
        <v>8</v>
      </c>
      <c r="C12" s="2" t="s">
        <v>11</v>
      </c>
      <c r="D12" s="1" t="s">
        <v>23</v>
      </c>
      <c r="E12" s="15">
        <v>0.08</v>
      </c>
      <c r="F12" s="16" t="s">
        <v>51</v>
      </c>
      <c r="G12" s="3">
        <v>0.07</v>
      </c>
    </row>
    <row r="13" spans="2:7" ht="12.75">
      <c r="B13" s="19">
        <v>1</v>
      </c>
      <c r="C13" s="2" t="s">
        <v>42</v>
      </c>
      <c r="D13" s="1" t="s">
        <v>18</v>
      </c>
      <c r="E13" s="15">
        <v>0.23</v>
      </c>
      <c r="F13" s="16" t="s">
        <v>45</v>
      </c>
      <c r="G13" s="3">
        <v>0.56</v>
      </c>
    </row>
    <row r="14" spans="2:7" ht="12.75">
      <c r="B14" s="19">
        <v>1</v>
      </c>
      <c r="C14" s="2" t="s">
        <v>43</v>
      </c>
      <c r="D14" s="1" t="s">
        <v>38</v>
      </c>
      <c r="E14" s="15">
        <v>0.21</v>
      </c>
      <c r="F14" s="16" t="s">
        <v>46</v>
      </c>
      <c r="G14" s="3">
        <v>0.49</v>
      </c>
    </row>
    <row r="15" spans="2:7" ht="12.75">
      <c r="B15" s="19">
        <v>1</v>
      </c>
      <c r="C15" s="2" t="s">
        <v>44</v>
      </c>
      <c r="D15" s="1" t="s">
        <v>19</v>
      </c>
      <c r="E15" s="15">
        <v>1.75</v>
      </c>
      <c r="F15" s="16" t="s">
        <v>65</v>
      </c>
      <c r="G15" s="3">
        <v>4.73</v>
      </c>
    </row>
    <row r="16" spans="2:7" ht="12.75">
      <c r="B16" s="19">
        <v>1</v>
      </c>
      <c r="C16" s="2" t="s">
        <v>12</v>
      </c>
      <c r="D16" s="1" t="s">
        <v>31</v>
      </c>
      <c r="E16" s="15">
        <v>0.03</v>
      </c>
      <c r="F16" s="16" t="s">
        <v>47</v>
      </c>
      <c r="G16" s="3">
        <v>0.13</v>
      </c>
    </row>
    <row r="17" spans="2:7" ht="12.75">
      <c r="B17" s="19">
        <v>1</v>
      </c>
      <c r="C17" s="2" t="s">
        <v>13</v>
      </c>
      <c r="D17" s="1" t="s">
        <v>32</v>
      </c>
      <c r="E17" s="15">
        <v>0.05</v>
      </c>
      <c r="F17" s="16" t="s">
        <v>48</v>
      </c>
      <c r="G17" s="3">
        <v>0.26</v>
      </c>
    </row>
    <row r="18" spans="2:7" ht="12.75">
      <c r="B18" s="19">
        <v>1</v>
      </c>
      <c r="C18" s="2" t="s">
        <v>14</v>
      </c>
      <c r="D18" s="1" t="s">
        <v>33</v>
      </c>
      <c r="E18" s="15">
        <v>0.17</v>
      </c>
      <c r="F18" s="16" t="s">
        <v>62</v>
      </c>
      <c r="G18" s="3">
        <v>0.46</v>
      </c>
    </row>
    <row r="19" spans="2:7" ht="12.75">
      <c r="B19" s="19">
        <v>2</v>
      </c>
      <c r="C19" s="2" t="s">
        <v>15</v>
      </c>
      <c r="D19" s="1" t="s">
        <v>34</v>
      </c>
      <c r="E19" s="15">
        <v>0.04</v>
      </c>
      <c r="F19" s="16" t="s">
        <v>63</v>
      </c>
      <c r="G19" s="3">
        <v>0.16</v>
      </c>
    </row>
    <row r="20" spans="2:7" ht="12.75">
      <c r="B20" s="19">
        <v>10</v>
      </c>
      <c r="C20" s="2" t="s">
        <v>36</v>
      </c>
      <c r="D20" s="1" t="s">
        <v>37</v>
      </c>
      <c r="E20" s="15">
        <v>0.35</v>
      </c>
      <c r="F20" s="16" t="s">
        <v>61</v>
      </c>
      <c r="G20" s="3">
        <v>0.33</v>
      </c>
    </row>
    <row r="21" spans="2:7" ht="12.75">
      <c r="B21" s="19">
        <v>4</v>
      </c>
      <c r="C21" s="2" t="s">
        <v>16</v>
      </c>
      <c r="D21" s="1" t="s">
        <v>35</v>
      </c>
      <c r="E21" s="15">
        <v>0.79</v>
      </c>
      <c r="F21" s="16" t="s">
        <v>60</v>
      </c>
      <c r="G21" s="3">
        <v>1</v>
      </c>
    </row>
    <row r="22" spans="2:7" ht="12.75">
      <c r="B22" s="19">
        <v>1</v>
      </c>
      <c r="C22" s="2" t="s">
        <v>17</v>
      </c>
      <c r="D22" s="1" t="s">
        <v>39</v>
      </c>
      <c r="E22" s="15">
        <v>1.2</v>
      </c>
      <c r="F22" s="16" t="s">
        <v>64</v>
      </c>
      <c r="G22" s="3">
        <v>1.56</v>
      </c>
    </row>
    <row r="23" spans="2:7" ht="13.5" thickBot="1">
      <c r="B23" s="20"/>
      <c r="C23" s="4"/>
      <c r="D23" s="11"/>
      <c r="E23" s="12"/>
      <c r="F23" s="4"/>
      <c r="G23" s="9"/>
    </row>
    <row r="24" spans="2:7" ht="13.5" thickBot="1">
      <c r="B24" s="21" t="s">
        <v>40</v>
      </c>
      <c r="C24" s="4"/>
      <c r="D24" s="11"/>
      <c r="E24" s="13">
        <f>E3*B3+E4*B4+E5*B5+E6*B6+E7*B7+E8*B8+E9*B9+E10*B10+E11*B11+E12*B12+E13*B13+E14*B14+E15*B15+E16*B16+E17*B17+E18*B18+E19*B19+E20*B20+E21*B21+E22*B22</f>
        <v>13.3</v>
      </c>
      <c r="F24" s="4"/>
      <c r="G24" s="5">
        <f>G3*B3+G4*B4+G5*B5+G6*B6+G7*B7+G8*B8+G9*B9+G10*B10+G11*B11+G12*B12+G13*B13+G14*B14+G15*B15+G16*B16+G17*B17+G18*B18+G19*B19+G20*B20+G21*B21+G22*B22</f>
        <v>20.700000000000003</v>
      </c>
    </row>
    <row r="25" ht="12.75">
      <c r="G25" s="17" t="s">
        <v>67</v>
      </c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Ivan</dc:creator>
  <cp:keywords/>
  <dc:description/>
  <cp:lastModifiedBy>Crazy Ivan</cp:lastModifiedBy>
  <dcterms:created xsi:type="dcterms:W3CDTF">2003-06-17T11:04:46Z</dcterms:created>
  <dcterms:modified xsi:type="dcterms:W3CDTF">2003-06-17T12:23:04Z</dcterms:modified>
  <cp:category/>
  <cp:version/>
  <cp:contentType/>
  <cp:contentStatus/>
</cp:coreProperties>
</file>